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クレジット支払申請書" sheetId="1" r:id="rId1"/>
  </sheets>
  <definedNames>
    <definedName name="_xlnm.Print_Area" localSheetId="0">'クレジット支払申請書'!$B$1:$H$48</definedName>
  </definedNames>
  <calcPr fullCalcOnLoad="1"/>
</workbook>
</file>

<file path=xl/comments1.xml><?xml version="1.0" encoding="utf-8"?>
<comments xmlns="http://schemas.openxmlformats.org/spreadsheetml/2006/main">
  <authors>
    <author>NEXS</author>
  </authors>
  <commentList>
    <comment ref="C15" authorId="0">
      <text>
        <r>
          <rPr>
            <sz val="9"/>
            <rFont val="ＭＳ Ｐゴシック"/>
            <family val="3"/>
          </rPr>
          <t>ＮＡＣＣＳ上の業者名（フルネーム）　欧文（英文字）</t>
        </r>
      </text>
    </comment>
  </commentList>
</comments>
</file>

<file path=xl/sharedStrings.xml><?xml version="1.0" encoding="utf-8"?>
<sst xmlns="http://schemas.openxmlformats.org/spreadsheetml/2006/main" count="125" uniqueCount="102">
  <si>
    <t>半角数字8文字以内</t>
  </si>
  <si>
    <t>半角数字15文字以内</t>
  </si>
  <si>
    <t>1-2</t>
  </si>
  <si>
    <t>1-3</t>
  </si>
  <si>
    <t>部門・部署名</t>
  </si>
  <si>
    <t>企画部企画課</t>
  </si>
  <si>
    <t>2-2</t>
  </si>
  <si>
    <t>2-3</t>
  </si>
  <si>
    <t>2-4</t>
  </si>
  <si>
    <t>住所</t>
  </si>
  <si>
    <t>成田市東三里塚字岩之台123-4</t>
  </si>
  <si>
    <t>2-5</t>
  </si>
  <si>
    <t>電話番号</t>
  </si>
  <si>
    <t>2-6</t>
  </si>
  <si>
    <t>2-7</t>
  </si>
  <si>
    <t>経理部主計課</t>
  </si>
  <si>
    <t>成田市東三里塚字岩之台123-9</t>
  </si>
  <si>
    <t>3-2</t>
  </si>
  <si>
    <t>3-3</t>
  </si>
  <si>
    <t>3-4</t>
  </si>
  <si>
    <t>3-5</t>
  </si>
  <si>
    <t>3-6</t>
  </si>
  <si>
    <t>3-7</t>
  </si>
  <si>
    <t>3-8</t>
  </si>
  <si>
    <t>3-9</t>
  </si>
  <si>
    <t>部屋番号</t>
  </si>
  <si>
    <t>ビル名・階数</t>
  </si>
  <si>
    <t>南部第3.4貨物ﾋﾞﾙ事務棟・2階</t>
  </si>
  <si>
    <t>作成日</t>
  </si>
  <si>
    <t>ご担当者名 (漢字)</t>
  </si>
  <si>
    <t>ご担当者名（カナ）</t>
  </si>
  <si>
    <t>企画太郎</t>
  </si>
  <si>
    <t>経理恵子</t>
  </si>
  <si>
    <t>2-8</t>
  </si>
  <si>
    <t>3-10</t>
  </si>
  <si>
    <t>ＮＣＡ通関株式会社</t>
  </si>
  <si>
    <t>クレジット支払い申請書</t>
  </si>
  <si>
    <t>５. ご意見欄　(ご意見・ご要望等がございましたらご記入下さい。)</t>
  </si>
  <si>
    <t>６. 申請書の送付先　（当申請書の記入方法に関してご不明な点がございましたら下記にお問い合わせ下さい）</t>
  </si>
  <si>
    <t>日本貨物航空 宛</t>
  </si>
  <si>
    <t>記入方法:</t>
  </si>
  <si>
    <t>NACCSに登録された社名（英語表記で正確にご記入下さい）</t>
  </si>
  <si>
    <t>全半角文字30字以内</t>
  </si>
  <si>
    <t>全半角文字30字以内</t>
  </si>
  <si>
    <t>半角数字8字以内</t>
  </si>
  <si>
    <t>全半角文字50字以内</t>
  </si>
  <si>
    <t>半角数字15字以内</t>
  </si>
  <si>
    <t>半角英数字50字以内</t>
  </si>
  <si>
    <t>全角カナ文字30字以内</t>
  </si>
  <si>
    <r>
      <t>0476-30-3844</t>
    </r>
    <r>
      <rPr>
        <sz val="10"/>
        <rFont val="ＭＳ ゴシック"/>
        <family val="3"/>
      </rPr>
      <t xml:space="preserve"> ("-"ﾊｲﾌﾝ 挿入)</t>
    </r>
  </si>
  <si>
    <r>
      <t xml:space="preserve">282-0012 </t>
    </r>
    <r>
      <rPr>
        <sz val="10"/>
        <rFont val="ＭＳ ゴシック"/>
        <family val="3"/>
      </rPr>
      <t>("-"ﾊｲﾌﾝ挿入)</t>
    </r>
  </si>
  <si>
    <t>全角文字30字以内</t>
  </si>
  <si>
    <t>４. 貴社口座名義</t>
  </si>
  <si>
    <t>振込に使用される口座名義</t>
  </si>
  <si>
    <t>　＊お願い： 貴社口座名義につきましては、ご担当部署に確認のうえ、正確なご記入をお願い致します。</t>
  </si>
  <si>
    <t>1) 下記1.から5.迄の各項目について記入例をご参考に青地の欄にご記入頂き、メールに添付のうえ、6. の送付先メールアドレスに送信願います。
2) 当該申請書は NACCS 請求先コード毎に作成願います。
3) 上屋利用料金および、取り扱い料金の請求期間は原則として半月毎とさせて戴きます。
4) 当申請書に記された内容につきましては、与信審査および今後の当社からのご連絡、顧客データ作成の為に使用させて戴きます。</t>
  </si>
  <si>
    <t>NACCSコード</t>
  </si>
  <si>
    <t>記入例</t>
  </si>
  <si>
    <t>全半角文字25字以内</t>
  </si>
  <si>
    <t>全半角文字20字以内</t>
  </si>
  <si>
    <t>全半角文字5字以内</t>
  </si>
  <si>
    <t>　</t>
  </si>
  <si>
    <t>１. 貴社名および、NACCSコード</t>
  </si>
  <si>
    <t>お客様入力欄</t>
  </si>
  <si>
    <t>1-1</t>
  </si>
  <si>
    <t>ｴﾇｼｰｴｰﾂｳｶﾝｶﾌﾞｼｷｶｲｼｬ</t>
  </si>
  <si>
    <t>半角英数字5字</t>
  </si>
  <si>
    <t>NCA CLEARANCE CO.,LTD</t>
  </si>
  <si>
    <t>お客様入力欄</t>
  </si>
  <si>
    <t>2-1</t>
  </si>
  <si>
    <t>キカクタロウ</t>
  </si>
  <si>
    <t>郵便番号　</t>
  </si>
  <si>
    <r>
      <t xml:space="preserve">0476-32-9387 </t>
    </r>
    <r>
      <rPr>
        <sz val="10"/>
        <rFont val="ＭＳ ゴシック"/>
        <family val="3"/>
      </rPr>
      <t>("-"ﾊｲﾌﾝ 挿入)</t>
    </r>
  </si>
  <si>
    <t>メールアドレス</t>
  </si>
  <si>
    <t>contract@nca-clearance.co.jp</t>
  </si>
  <si>
    <t>FAX番号</t>
  </si>
  <si>
    <t>３. 請求書のお届け先</t>
  </si>
  <si>
    <t>お客様入力欄</t>
  </si>
  <si>
    <t>3-1</t>
  </si>
  <si>
    <t>ケイリケイコ</t>
  </si>
  <si>
    <t>accounting@nca-clearance.co.jp</t>
  </si>
  <si>
    <t>0476-30-8899 ("-"ﾊｲﾌﾝ挿入)</t>
  </si>
  <si>
    <t>4-1</t>
  </si>
  <si>
    <t>5-1</t>
  </si>
  <si>
    <t>　</t>
  </si>
  <si>
    <t>6-1</t>
  </si>
  <si>
    <t>nambu@nca.aero</t>
  </si>
  <si>
    <t>　</t>
  </si>
  <si>
    <t xml:space="preserve"> </t>
  </si>
  <si>
    <t>貴社名</t>
  </si>
  <si>
    <t>貴社名  (ｶﾅ)</t>
  </si>
  <si>
    <t>２. 当該申請に関するご担当者の連絡先</t>
  </si>
  <si>
    <t>J9KZA</t>
  </si>
  <si>
    <t>1-4</t>
  </si>
  <si>
    <t>入力文字・桁数制限</t>
  </si>
  <si>
    <t>半角ｶﾅ文字60字以内</t>
  </si>
  <si>
    <t>0476-32-9999 ("-"ﾊｲﾌﾝ挿入)</t>
  </si>
  <si>
    <t>282-0012　("-"ﾊｲﾌﾝ挿入)</t>
  </si>
  <si>
    <t>ｴﾇｼｰｴｰﾂｳｶﾝ(ｶ</t>
  </si>
  <si>
    <t>半角ｶﾅ文字48字以内。　小文字不可</t>
  </si>
  <si>
    <t xml:space="preserve">  日本貨物航空（㈱）　輸入上屋請求担当</t>
  </si>
  <si>
    <t>TEL: 0476-29-5610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</si>
</sst>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1"/>
      <name val="ＭＳ Ｐゴシック"/>
      <family val="3"/>
    </font>
    <font>
      <sz val="6"/>
      <name val="ＭＳ Ｐゴシック"/>
      <family val="3"/>
    </font>
    <font>
      <u val="single"/>
      <sz val="6.6"/>
      <color indexed="12"/>
      <name val="ＭＳ Ｐゴシック"/>
      <family val="3"/>
    </font>
    <font>
      <sz val="6"/>
      <name val="ＭＳ 明朝"/>
      <family val="1"/>
    </font>
    <font>
      <sz val="9"/>
      <name val="ＭＳ Ｐゴシック"/>
      <family val="3"/>
    </font>
    <font>
      <sz val="12"/>
      <color indexed="8"/>
      <name val="ＭＳ ゴシック"/>
      <family val="3"/>
    </font>
    <font>
      <sz val="11"/>
      <name val="ＭＳ ゴシック"/>
      <family val="3"/>
    </font>
    <font>
      <u val="single"/>
      <sz val="8.25"/>
      <color indexed="36"/>
      <name val="ＭＳ Ｐゴシック"/>
      <family val="3"/>
    </font>
    <font>
      <sz val="12"/>
      <name val="ＭＳ ゴシック"/>
      <family val="3"/>
    </font>
    <font>
      <b/>
      <u val="single"/>
      <sz val="16"/>
      <name val="ＭＳ ゴシック"/>
      <family val="3"/>
    </font>
    <font>
      <sz val="10"/>
      <name val="ＭＳ ゴシック"/>
      <family val="3"/>
    </font>
    <font>
      <b/>
      <u val="single"/>
      <sz val="12"/>
      <name val="ＭＳ ゴシック"/>
      <family val="3"/>
    </font>
    <font>
      <sz val="12"/>
      <name val="ＭＳ Ｐゴシック"/>
      <family val="3"/>
    </font>
    <font>
      <u val="single"/>
      <sz val="16"/>
      <name val="ＭＳ Ｐゴシック"/>
      <family val="3"/>
    </font>
    <font>
      <u val="single"/>
      <sz val="12"/>
      <color indexed="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color indexed="63"/>
      </bottom>
    </border>
    <border>
      <left style="medium"/>
      <right style="medium"/>
      <top style="medium"/>
      <bottom style="thin"/>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67">
    <xf numFmtId="0" fontId="0" fillId="0" borderId="0" xfId="0" applyAlignment="1">
      <alignment vertical="center"/>
    </xf>
    <xf numFmtId="49" fontId="6" fillId="0" borderId="10" xfId="0" applyNumberFormat="1" applyFont="1" applyFill="1" applyBorder="1" applyAlignment="1">
      <alignment horizontal="left" vertical="center"/>
    </xf>
    <xf numFmtId="0" fontId="8" fillId="0" borderId="0" xfId="0" applyFont="1" applyFill="1" applyAlignment="1" applyProtection="1">
      <alignment horizontal="left" vertical="center" wrapText="1"/>
      <protection hidden="1"/>
    </xf>
    <xf numFmtId="0" fontId="8" fillId="0" borderId="0" xfId="0" applyFont="1" applyFill="1" applyAlignment="1" applyProtection="1">
      <alignment vertical="center" wrapText="1"/>
      <protection hidden="1"/>
    </xf>
    <xf numFmtId="0" fontId="6" fillId="0" borderId="0" xfId="0" applyFont="1" applyFill="1" applyAlignment="1" applyProtection="1">
      <alignment vertical="center" wrapText="1"/>
      <protection hidden="1"/>
    </xf>
    <xf numFmtId="0" fontId="10" fillId="0" borderId="0" xfId="0" applyFont="1" applyFill="1" applyAlignment="1" applyProtection="1">
      <alignment horizontal="center" vertical="center" wrapText="1"/>
      <protection hidden="1"/>
    </xf>
    <xf numFmtId="0" fontId="11" fillId="0" borderId="0" xfId="0" applyFont="1" applyFill="1" applyAlignment="1" applyProtection="1">
      <alignment horizontal="center" vertical="center" wrapText="1"/>
      <protection hidden="1"/>
    </xf>
    <xf numFmtId="22" fontId="6" fillId="33" borderId="10" xfId="0" applyNumberFormat="1" applyFont="1" applyFill="1" applyBorder="1" applyAlignment="1" applyProtection="1">
      <alignment horizontal="center" vertical="center" wrapText="1"/>
      <protection hidden="1"/>
    </xf>
    <xf numFmtId="22" fontId="6" fillId="0" borderId="0"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protection hidden="1"/>
    </xf>
    <xf numFmtId="0" fontId="8" fillId="0" borderId="11" xfId="0" applyFont="1" applyFill="1" applyBorder="1" applyAlignment="1" applyProtection="1">
      <alignment horizontal="center" vertical="center"/>
      <protection hidden="1"/>
    </xf>
    <xf numFmtId="56" fontId="8" fillId="0" borderId="10" xfId="0" applyNumberFormat="1" applyFont="1" applyFill="1" applyBorder="1" applyAlignment="1" applyProtection="1" quotePrefix="1">
      <alignment horizontal="center" vertical="center" wrapText="1"/>
      <protection hidden="1"/>
    </xf>
    <xf numFmtId="0" fontId="8" fillId="0" borderId="0" xfId="0" applyFont="1" applyFill="1" applyBorder="1" applyAlignment="1" applyProtection="1">
      <alignment horizontal="center" vertical="center" wrapText="1"/>
      <protection hidden="1"/>
    </xf>
    <xf numFmtId="49" fontId="12" fillId="0" borderId="0" xfId="0" applyNumberFormat="1"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pplyProtection="1">
      <alignment vertical="center" wrapText="1"/>
      <protection hidden="1"/>
    </xf>
    <xf numFmtId="49" fontId="6" fillId="0" borderId="0" xfId="0" applyNumberFormat="1" applyFont="1" applyFill="1" applyBorder="1" applyAlignment="1">
      <alignment vertical="center"/>
    </xf>
    <xf numFmtId="0" fontId="8" fillId="0" borderId="12" xfId="0" applyFont="1" applyFill="1" applyBorder="1" applyAlignment="1" applyProtection="1">
      <alignment horizontal="center" vertical="center" wrapText="1"/>
      <protection hidden="1"/>
    </xf>
    <xf numFmtId="0" fontId="8" fillId="0" borderId="10" xfId="0" applyFont="1" applyFill="1" applyBorder="1" applyAlignment="1" applyProtection="1" quotePrefix="1">
      <alignment horizontal="center" vertical="center" wrapText="1"/>
      <protection hidden="1"/>
    </xf>
    <xf numFmtId="0" fontId="6" fillId="0" borderId="10" xfId="0" applyFont="1" applyFill="1" applyBorder="1" applyAlignment="1" applyProtection="1">
      <alignment vertical="center" wrapText="1"/>
      <protection hidden="1"/>
    </xf>
    <xf numFmtId="0" fontId="8" fillId="0" borderId="0" xfId="0" applyFont="1" applyFill="1" applyAlignment="1" applyProtection="1">
      <alignment horizontal="center" vertical="center" wrapText="1"/>
      <protection hidden="1"/>
    </xf>
    <xf numFmtId="0" fontId="8" fillId="0" borderId="0" xfId="0" applyFont="1" applyFill="1" applyBorder="1" applyAlignment="1" applyProtection="1" quotePrefix="1">
      <alignment horizontal="center" vertical="center" wrapText="1"/>
      <protection hidden="1"/>
    </xf>
    <xf numFmtId="0" fontId="8" fillId="0" borderId="11" xfId="0"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protection hidden="1"/>
    </xf>
    <xf numFmtId="56" fontId="8" fillId="0" borderId="13" xfId="0" applyNumberFormat="1" applyFont="1" applyFill="1" applyBorder="1" applyAlignment="1" applyProtection="1" quotePrefix="1">
      <alignment horizontal="center" vertical="center" wrapText="1"/>
      <protection hidden="1"/>
    </xf>
    <xf numFmtId="49" fontId="8" fillId="0" borderId="14" xfId="0" applyNumberFormat="1" applyFont="1" applyFill="1" applyBorder="1" applyAlignment="1">
      <alignment horizontal="center" vertical="center"/>
    </xf>
    <xf numFmtId="0" fontId="8" fillId="0" borderId="14" xfId="0" applyFont="1" applyFill="1" applyBorder="1" applyAlignment="1" applyProtection="1">
      <alignment horizontal="center" vertical="center" wrapText="1"/>
      <protection hidden="1"/>
    </xf>
    <xf numFmtId="0" fontId="8" fillId="0" borderId="14" xfId="0" applyFont="1" applyFill="1" applyBorder="1" applyAlignment="1" applyProtection="1" quotePrefix="1">
      <alignment horizontal="center" vertical="center" wrapText="1"/>
      <protection hidden="1"/>
    </xf>
    <xf numFmtId="0" fontId="14" fillId="0" borderId="14" xfId="43" applyFont="1" applyFill="1" applyBorder="1" applyAlignment="1" applyProtection="1">
      <alignment horizontal="center" vertical="center" wrapText="1"/>
      <protection hidden="1"/>
    </xf>
    <xf numFmtId="49" fontId="8" fillId="34" borderId="15" xfId="0" applyNumberFormat="1" applyFont="1" applyFill="1" applyBorder="1" applyAlignment="1" applyProtection="1">
      <alignment horizontal="center" vertical="center" wrapText="1"/>
      <protection locked="0"/>
    </xf>
    <xf numFmtId="49" fontId="8" fillId="34" borderId="16"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lignment vertical="center"/>
    </xf>
    <xf numFmtId="0" fontId="8" fillId="34" borderId="15" xfId="0" applyFont="1" applyFill="1" applyBorder="1" applyAlignment="1" applyProtection="1">
      <alignment horizontal="center" vertical="center" wrapText="1"/>
      <protection locked="0"/>
    </xf>
    <xf numFmtId="0" fontId="8" fillId="34"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hidden="1"/>
    </xf>
    <xf numFmtId="0" fontId="8" fillId="0" borderId="13" xfId="0" applyFont="1" applyFill="1" applyBorder="1" applyAlignment="1" applyProtection="1">
      <alignment horizontal="left" vertical="center" wrapText="1"/>
      <protection hidden="1"/>
    </xf>
    <xf numFmtId="0" fontId="8" fillId="0" borderId="17" xfId="0" applyFont="1" applyFill="1" applyBorder="1" applyAlignment="1" applyProtection="1">
      <alignment horizontal="left" vertical="center" wrapText="1"/>
      <protection hidden="1"/>
    </xf>
    <xf numFmtId="49" fontId="8" fillId="0" borderId="13"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0" fontId="8" fillId="0" borderId="0" xfId="0" applyFont="1" applyFill="1" applyAlignment="1" applyProtection="1">
      <alignment horizontal="left" vertical="center" wrapText="1"/>
      <protection hidden="1"/>
    </xf>
    <xf numFmtId="0" fontId="9" fillId="0" borderId="0" xfId="0" applyFont="1" applyFill="1" applyAlignment="1" applyProtection="1">
      <alignment horizontal="center" vertical="center" wrapText="1"/>
      <protection hidden="1"/>
    </xf>
    <xf numFmtId="0" fontId="8" fillId="0" borderId="18" xfId="0" applyFont="1" applyFill="1" applyBorder="1" applyAlignment="1" applyProtection="1">
      <alignment horizontal="left" vertical="center"/>
      <protection hidden="1"/>
    </xf>
    <xf numFmtId="0" fontId="8" fillId="0" borderId="18" xfId="0" applyFont="1" applyFill="1" applyBorder="1" applyAlignment="1" applyProtection="1">
      <alignment horizontal="left" vertical="center" wrapText="1"/>
      <protection hidden="1"/>
    </xf>
    <xf numFmtId="0" fontId="13" fillId="0" borderId="13" xfId="43" applyFont="1" applyFill="1" applyBorder="1" applyAlignment="1" applyProtection="1">
      <alignment horizontal="center" vertical="center" wrapText="1"/>
      <protection hidden="1"/>
    </xf>
    <xf numFmtId="0" fontId="8" fillId="0" borderId="19"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protection hidden="1"/>
    </xf>
    <xf numFmtId="0" fontId="0" fillId="0" borderId="19"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8" xfId="0" applyBorder="1" applyAlignment="1">
      <alignment horizontal="left" vertical="center"/>
    </xf>
    <xf numFmtId="0" fontId="0" fillId="0" borderId="23" xfId="0" applyBorder="1" applyAlignment="1">
      <alignment horizontal="left" vertical="center"/>
    </xf>
    <xf numFmtId="0" fontId="8" fillId="0" borderId="19" xfId="0" applyFont="1" applyFill="1" applyBorder="1" applyAlignment="1" applyProtection="1">
      <alignment horizontal="center" vertical="center" wrapText="1"/>
      <protection hidden="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8" fillId="34" borderId="24" xfId="0" applyFont="1" applyFill="1" applyBorder="1" applyAlignment="1" applyProtection="1">
      <alignment horizontal="left" vertical="center" wrapText="1"/>
      <protection locked="0"/>
    </xf>
    <xf numFmtId="0" fontId="8" fillId="34" borderId="25" xfId="0" applyFont="1" applyFill="1" applyBorder="1" applyAlignment="1" applyProtection="1">
      <alignment horizontal="left" vertical="center" wrapText="1"/>
      <protection locked="0"/>
    </xf>
    <xf numFmtId="0" fontId="8" fillId="34" borderId="26" xfId="0" applyFont="1" applyFill="1" applyBorder="1" applyAlignment="1" applyProtection="1">
      <alignment horizontal="left" vertical="center" wrapText="1"/>
      <protection locked="0"/>
    </xf>
    <xf numFmtId="0" fontId="8" fillId="0" borderId="10" xfId="0" applyFont="1" applyFill="1" applyBorder="1" applyAlignment="1" applyProtection="1" quotePrefix="1">
      <alignment horizontal="center" vertical="center" wrapTex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AutoShape 5"/>
        <xdr:cNvSpPr>
          <a:spLocks/>
        </xdr:cNvSpPr>
      </xdr:nvSpPr>
      <xdr:spPr>
        <a:xfrm rot="16200000" flipH="1">
          <a:off x="0" y="0"/>
          <a:ext cx="0" cy="0"/>
        </a:xfrm>
        <a:prstGeom prst="bentConnector3">
          <a:avLst>
            <a:gd name="adj" fmla="val 3520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AutoShape 6"/>
        <xdr:cNvSpPr>
          <a:spLocks/>
        </xdr:cNvSpPr>
      </xdr:nvSpPr>
      <xdr:spPr>
        <a:xfrm>
          <a:off x="0" y="0"/>
          <a:ext cx="0"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8" name="AutoShape 8"/>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1</xdr:col>
      <xdr:colOff>0</xdr:colOff>
      <xdr:row>25</xdr:row>
      <xdr:rowOff>0</xdr:rowOff>
    </xdr:from>
    <xdr:to>
      <xdr:col>1</xdr:col>
      <xdr:colOff>0</xdr:colOff>
      <xdr:row>25</xdr:row>
      <xdr:rowOff>0</xdr:rowOff>
    </xdr:to>
    <xdr:sp>
      <xdr:nvSpPr>
        <xdr:cNvPr id="9" name="AutoShape 9"/>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10" name="AutoShape 10"/>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11" name="AutoShape 11"/>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12" name="AutoShape 12"/>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13" name="AutoShape 13"/>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14" name="AutoShape 14"/>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15" name="AutoShape 15"/>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16" name="AutoShape 16"/>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17" name="AutoShape 17"/>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18" name="AutoShape 18"/>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19" name="AutoShape 19"/>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20" name="AutoShape 20"/>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21" name="AutoShape 21"/>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22" name="AutoShape 22"/>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23" name="AutoShape 23"/>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1</xdr:col>
      <xdr:colOff>0</xdr:colOff>
      <xdr:row>25</xdr:row>
      <xdr:rowOff>0</xdr:rowOff>
    </xdr:to>
    <xdr:sp>
      <xdr:nvSpPr>
        <xdr:cNvPr id="24" name="AutoShape 24"/>
        <xdr:cNvSpPr>
          <a:spLocks/>
        </xdr:cNvSpPr>
      </xdr:nvSpPr>
      <xdr:spPr>
        <a:xfrm>
          <a:off x="200025" y="9029700"/>
          <a:ext cx="0" cy="0"/>
        </a:xfrm>
        <a:prstGeom prst="foldedCorner">
          <a:avLst>
            <a:gd name="adj" fmla="val 245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18</a:t>
          </a:r>
        </a:p>
      </xdr:txBody>
    </xdr:sp>
    <xdr:clientData/>
  </xdr:twoCellAnchor>
  <xdr:twoCellAnchor>
    <xdr:from>
      <xdr:col>1</xdr:col>
      <xdr:colOff>0</xdr:colOff>
      <xdr:row>25</xdr:row>
      <xdr:rowOff>0</xdr:rowOff>
    </xdr:from>
    <xdr:to>
      <xdr:col>1</xdr:col>
      <xdr:colOff>0</xdr:colOff>
      <xdr:row>25</xdr:row>
      <xdr:rowOff>0</xdr:rowOff>
    </xdr:to>
    <xdr:sp>
      <xdr:nvSpPr>
        <xdr:cNvPr id="25" name="Rectangle 25"/>
        <xdr:cNvSpPr>
          <a:spLocks/>
        </xdr:cNvSpPr>
      </xdr:nvSpPr>
      <xdr:spPr>
        <a:xfrm>
          <a:off x="200025" y="90297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指定フォームに転機</a:t>
          </a:r>
        </a:p>
      </xdr:txBody>
    </xdr:sp>
    <xdr:clientData/>
  </xdr:twoCellAnchor>
  <xdr:twoCellAnchor>
    <xdr:from>
      <xdr:col>1</xdr:col>
      <xdr:colOff>0</xdr:colOff>
      <xdr:row>38</xdr:row>
      <xdr:rowOff>0</xdr:rowOff>
    </xdr:from>
    <xdr:to>
      <xdr:col>1</xdr:col>
      <xdr:colOff>0</xdr:colOff>
      <xdr:row>38</xdr:row>
      <xdr:rowOff>0</xdr:rowOff>
    </xdr:to>
    <xdr:sp>
      <xdr:nvSpPr>
        <xdr:cNvPr id="26" name="Rectangle 26"/>
        <xdr:cNvSpPr>
          <a:spLocks/>
        </xdr:cNvSpPr>
      </xdr:nvSpPr>
      <xdr:spPr>
        <a:xfrm>
          <a:off x="200025" y="140589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Upload</a:t>
          </a:r>
        </a:p>
      </xdr:txBody>
    </xdr:sp>
    <xdr:clientData/>
  </xdr:twoCellAnchor>
  <xdr:twoCellAnchor editAs="oneCell">
    <xdr:from>
      <xdr:col>7</xdr:col>
      <xdr:colOff>200025</xdr:colOff>
      <xdr:row>0</xdr:row>
      <xdr:rowOff>47625</xdr:rowOff>
    </xdr:from>
    <xdr:to>
      <xdr:col>7</xdr:col>
      <xdr:colOff>1438275</xdr:colOff>
      <xdr:row>0</xdr:row>
      <xdr:rowOff>638175</xdr:rowOff>
    </xdr:to>
    <xdr:pic>
      <xdr:nvPicPr>
        <xdr:cNvPr id="27" name="Picture 28"/>
        <xdr:cNvPicPr preferRelativeResize="1">
          <a:picLocks noChangeAspect="1"/>
        </xdr:cNvPicPr>
      </xdr:nvPicPr>
      <xdr:blipFill>
        <a:blip r:embed="rId1"/>
        <a:stretch>
          <a:fillRect/>
        </a:stretch>
      </xdr:blipFill>
      <xdr:spPr>
        <a:xfrm>
          <a:off x="11239500" y="47625"/>
          <a:ext cx="12382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ct@nca-clearance.co.jp" TargetMode="External" /><Relationship Id="rId2" Type="http://schemas.openxmlformats.org/officeDocument/2006/relationships/hyperlink" Target="mailto:accounting@nca-clearance.co.jp" TargetMode="External" /><Relationship Id="rId3" Type="http://schemas.openxmlformats.org/officeDocument/2006/relationships/hyperlink" Target="mailto:nambu@nca.aero"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53"/>
  <sheetViews>
    <sheetView showGridLines="0" tabSelected="1" zoomScale="75" zoomScaleNormal="75" zoomScalePageLayoutView="0" workbookViewId="0" topLeftCell="A1">
      <selection activeCell="H5" sqref="H5"/>
    </sheetView>
  </sheetViews>
  <sheetFormatPr defaultColWidth="2.625" defaultRowHeight="13.5"/>
  <cols>
    <col min="1" max="1" width="2.625" style="3" customWidth="1"/>
    <col min="2" max="2" width="9.00390625" style="22" customWidth="1"/>
    <col min="3" max="3" width="25.75390625" style="3" customWidth="1"/>
    <col min="4" max="4" width="28.25390625" style="3" customWidth="1"/>
    <col min="5" max="5" width="13.25390625" style="3" customWidth="1"/>
    <col min="6" max="6" width="33.25390625" style="3" customWidth="1"/>
    <col min="7" max="7" width="32.75390625" style="22" customWidth="1"/>
    <col min="8" max="8" width="22.875" style="4" customWidth="1"/>
    <col min="9" max="9" width="17.375" style="3" customWidth="1"/>
    <col min="10" max="16384" width="2.625" style="3" customWidth="1"/>
  </cols>
  <sheetData>
    <row r="1" spans="2:3" ht="52.5" customHeight="1">
      <c r="B1" s="43" t="s">
        <v>39</v>
      </c>
      <c r="C1" s="43"/>
    </row>
    <row r="2" spans="2:8" ht="27" customHeight="1">
      <c r="B2" s="2"/>
      <c r="C2" s="2"/>
      <c r="H2" s="5" t="s">
        <v>28</v>
      </c>
    </row>
    <row r="3" spans="2:8" ht="32.25" customHeight="1">
      <c r="B3" s="2"/>
      <c r="C3" s="2"/>
      <c r="H3" s="7">
        <f ca="1">NOW()</f>
        <v>44071.58951701389</v>
      </c>
    </row>
    <row r="4" spans="2:8" ht="33" customHeight="1">
      <c r="B4" s="44" t="s">
        <v>36</v>
      </c>
      <c r="C4" s="44"/>
      <c r="D4" s="44"/>
      <c r="E4" s="44"/>
      <c r="F4" s="44"/>
      <c r="G4" s="44"/>
      <c r="H4" s="44"/>
    </row>
    <row r="5" spans="2:7" ht="25.5" customHeight="1">
      <c r="B5" s="25" t="s">
        <v>40</v>
      </c>
      <c r="C5" s="6"/>
      <c r="D5" s="6"/>
      <c r="E5" s="6"/>
      <c r="F5" s="6"/>
      <c r="G5" s="6"/>
    </row>
    <row r="6" spans="2:9" ht="25.5" customHeight="1" hidden="1">
      <c r="B6" s="6"/>
      <c r="C6" s="6"/>
      <c r="D6" s="6"/>
      <c r="E6" s="6"/>
      <c r="F6" s="6"/>
      <c r="G6" s="6"/>
      <c r="I6" s="8"/>
    </row>
    <row r="7" spans="2:8" ht="19.5" customHeight="1">
      <c r="B7" s="43" t="s">
        <v>55</v>
      </c>
      <c r="C7" s="43"/>
      <c r="D7" s="43"/>
      <c r="E7" s="43"/>
      <c r="F7" s="43"/>
      <c r="G7" s="43"/>
      <c r="H7" s="43"/>
    </row>
    <row r="8" spans="2:8" ht="19.5" customHeight="1">
      <c r="B8" s="43"/>
      <c r="C8" s="43"/>
      <c r="D8" s="43"/>
      <c r="E8" s="43"/>
      <c r="F8" s="43"/>
      <c r="G8" s="43"/>
      <c r="H8" s="43"/>
    </row>
    <row r="9" spans="2:8" ht="24.75" customHeight="1">
      <c r="B9" s="43"/>
      <c r="C9" s="43"/>
      <c r="D9" s="43"/>
      <c r="E9" s="43"/>
      <c r="F9" s="43"/>
      <c r="G9" s="43"/>
      <c r="H9" s="43"/>
    </row>
    <row r="10" spans="3:8" s="9" customFormat="1" ht="13.5" customHeight="1" thickBot="1">
      <c r="C10" s="9" t="s">
        <v>61</v>
      </c>
      <c r="F10" s="9" t="s">
        <v>61</v>
      </c>
      <c r="H10" s="10"/>
    </row>
    <row r="11" spans="2:8" s="9" customFormat="1" ht="19.5" customHeight="1">
      <c r="B11" s="45" t="s">
        <v>62</v>
      </c>
      <c r="C11" s="45"/>
      <c r="D11" s="11"/>
      <c r="E11" s="11"/>
      <c r="F11" s="12" t="s">
        <v>63</v>
      </c>
      <c r="G11" s="36" t="s">
        <v>57</v>
      </c>
      <c r="H11" s="36" t="s">
        <v>94</v>
      </c>
    </row>
    <row r="12" spans="2:8" ht="33.75" customHeight="1">
      <c r="B12" s="13" t="s">
        <v>64</v>
      </c>
      <c r="C12" s="37" t="s">
        <v>89</v>
      </c>
      <c r="D12" s="38"/>
      <c r="E12" s="38"/>
      <c r="F12" s="31"/>
      <c r="G12" s="27" t="s">
        <v>35</v>
      </c>
      <c r="H12" s="1" t="s">
        <v>43</v>
      </c>
    </row>
    <row r="13" spans="2:8" ht="33.75" customHeight="1">
      <c r="B13" s="13" t="s">
        <v>2</v>
      </c>
      <c r="C13" s="37" t="s">
        <v>90</v>
      </c>
      <c r="D13" s="38"/>
      <c r="E13" s="38"/>
      <c r="F13" s="31"/>
      <c r="G13" s="27" t="s">
        <v>65</v>
      </c>
      <c r="H13" s="1" t="s">
        <v>95</v>
      </c>
    </row>
    <row r="14" spans="2:8" ht="33.75" customHeight="1">
      <c r="B14" s="13" t="s">
        <v>3</v>
      </c>
      <c r="C14" s="41" t="s">
        <v>56</v>
      </c>
      <c r="D14" s="42"/>
      <c r="E14" s="42"/>
      <c r="F14" s="31"/>
      <c r="G14" s="27" t="s">
        <v>92</v>
      </c>
      <c r="H14" s="1" t="s">
        <v>66</v>
      </c>
    </row>
    <row r="15" spans="2:8" ht="33.75" customHeight="1" thickBot="1">
      <c r="B15" s="13" t="s">
        <v>93</v>
      </c>
      <c r="C15" s="39" t="s">
        <v>41</v>
      </c>
      <c r="D15" s="40"/>
      <c r="E15" s="40"/>
      <c r="F15" s="32"/>
      <c r="G15" s="27" t="s">
        <v>67</v>
      </c>
      <c r="H15" s="1" t="s">
        <v>47</v>
      </c>
    </row>
    <row r="16" spans="2:8" s="17" customFormat="1" ht="19.5" customHeight="1" thickBot="1">
      <c r="B16" s="14"/>
      <c r="C16" s="15"/>
      <c r="D16" s="15"/>
      <c r="E16" s="15"/>
      <c r="F16" s="16"/>
      <c r="G16" s="14"/>
      <c r="H16" s="18"/>
    </row>
    <row r="17" spans="2:8" s="17" customFormat="1" ht="19.5" customHeight="1">
      <c r="B17" s="46" t="s">
        <v>91</v>
      </c>
      <c r="C17" s="46"/>
      <c r="D17" s="46"/>
      <c r="E17" s="46"/>
      <c r="F17" s="19" t="s">
        <v>68</v>
      </c>
      <c r="G17" s="36" t="s">
        <v>57</v>
      </c>
      <c r="H17" s="36" t="s">
        <v>94</v>
      </c>
    </row>
    <row r="18" spans="2:8" s="17" customFormat="1" ht="33.75" customHeight="1">
      <c r="B18" s="20" t="s">
        <v>69</v>
      </c>
      <c r="C18" s="37" t="s">
        <v>4</v>
      </c>
      <c r="D18" s="38"/>
      <c r="E18" s="38"/>
      <c r="F18" s="34"/>
      <c r="G18" s="28" t="s">
        <v>5</v>
      </c>
      <c r="H18" s="1" t="s">
        <v>42</v>
      </c>
    </row>
    <row r="19" spans="2:8" s="17" customFormat="1" ht="33.75" customHeight="1">
      <c r="B19" s="20" t="s">
        <v>6</v>
      </c>
      <c r="C19" s="37" t="s">
        <v>29</v>
      </c>
      <c r="D19" s="38"/>
      <c r="E19" s="38"/>
      <c r="F19" s="34"/>
      <c r="G19" s="28" t="s">
        <v>31</v>
      </c>
      <c r="H19" s="1" t="s">
        <v>43</v>
      </c>
    </row>
    <row r="20" spans="2:8" s="17" customFormat="1" ht="33.75" customHeight="1">
      <c r="B20" s="20" t="s">
        <v>7</v>
      </c>
      <c r="C20" s="37" t="s">
        <v>30</v>
      </c>
      <c r="D20" s="38"/>
      <c r="E20" s="38"/>
      <c r="F20" s="34"/>
      <c r="G20" s="28" t="s">
        <v>70</v>
      </c>
      <c r="H20" s="1" t="s">
        <v>48</v>
      </c>
    </row>
    <row r="21" spans="2:8" ht="33.75" customHeight="1">
      <c r="B21" s="20" t="s">
        <v>8</v>
      </c>
      <c r="C21" s="41" t="s">
        <v>71</v>
      </c>
      <c r="D21" s="42"/>
      <c r="E21" s="42"/>
      <c r="F21" s="34"/>
      <c r="G21" s="28" t="s">
        <v>50</v>
      </c>
      <c r="H21" s="21" t="s">
        <v>44</v>
      </c>
    </row>
    <row r="22" spans="2:8" s="17" customFormat="1" ht="33.75" customHeight="1">
      <c r="B22" s="20" t="s">
        <v>11</v>
      </c>
      <c r="C22" s="37" t="s">
        <v>9</v>
      </c>
      <c r="D22" s="38"/>
      <c r="E22" s="38"/>
      <c r="F22" s="34"/>
      <c r="G22" s="28" t="s">
        <v>10</v>
      </c>
      <c r="H22" s="21" t="s">
        <v>45</v>
      </c>
    </row>
    <row r="23" spans="2:8" ht="33.75" customHeight="1">
      <c r="B23" s="20" t="s">
        <v>13</v>
      </c>
      <c r="C23" s="37" t="s">
        <v>12</v>
      </c>
      <c r="D23" s="38"/>
      <c r="E23" s="38"/>
      <c r="F23" s="34"/>
      <c r="G23" s="29" t="s">
        <v>72</v>
      </c>
      <c r="H23" s="21" t="s">
        <v>46</v>
      </c>
    </row>
    <row r="24" spans="2:8" ht="33.75" customHeight="1">
      <c r="B24" s="20" t="s">
        <v>14</v>
      </c>
      <c r="C24" s="39" t="s">
        <v>73</v>
      </c>
      <c r="D24" s="40"/>
      <c r="E24" s="40"/>
      <c r="F24" s="34"/>
      <c r="G24" s="30" t="s">
        <v>74</v>
      </c>
      <c r="H24" s="1" t="s">
        <v>47</v>
      </c>
    </row>
    <row r="25" spans="2:8" ht="33.75" customHeight="1" thickBot="1">
      <c r="B25" s="20" t="s">
        <v>33</v>
      </c>
      <c r="C25" s="41" t="s">
        <v>75</v>
      </c>
      <c r="D25" s="42"/>
      <c r="E25" s="42"/>
      <c r="F25" s="35"/>
      <c r="G25" s="29" t="s">
        <v>49</v>
      </c>
      <c r="H25" s="21" t="s">
        <v>46</v>
      </c>
    </row>
    <row r="26" spans="3:8" ht="19.5" customHeight="1" thickBot="1">
      <c r="C26" s="15"/>
      <c r="D26" s="15"/>
      <c r="E26" s="15"/>
      <c r="F26" s="15"/>
      <c r="H26" s="33"/>
    </row>
    <row r="27" spans="2:8" s="17" customFormat="1" ht="19.5" customHeight="1">
      <c r="B27" s="46" t="s">
        <v>76</v>
      </c>
      <c r="C27" s="46"/>
      <c r="D27" s="46"/>
      <c r="E27" s="46"/>
      <c r="F27" s="19" t="s">
        <v>77</v>
      </c>
      <c r="G27" s="36" t="s">
        <v>57</v>
      </c>
      <c r="H27" s="36" t="s">
        <v>94</v>
      </c>
    </row>
    <row r="28" spans="2:8" s="17" customFormat="1" ht="33.75" customHeight="1">
      <c r="B28" s="20" t="s">
        <v>78</v>
      </c>
      <c r="C28" s="37" t="s">
        <v>4</v>
      </c>
      <c r="D28" s="38"/>
      <c r="E28" s="38"/>
      <c r="F28" s="34"/>
      <c r="G28" s="28" t="s">
        <v>15</v>
      </c>
      <c r="H28" s="1" t="s">
        <v>43</v>
      </c>
    </row>
    <row r="29" spans="2:8" s="17" customFormat="1" ht="33.75" customHeight="1">
      <c r="B29" s="20" t="s">
        <v>17</v>
      </c>
      <c r="C29" s="37" t="s">
        <v>29</v>
      </c>
      <c r="D29" s="38"/>
      <c r="E29" s="38"/>
      <c r="F29" s="34"/>
      <c r="G29" s="28" t="s">
        <v>32</v>
      </c>
      <c r="H29" s="1" t="s">
        <v>51</v>
      </c>
    </row>
    <row r="30" spans="2:8" s="17" customFormat="1" ht="33.75" customHeight="1">
      <c r="B30" s="20" t="s">
        <v>18</v>
      </c>
      <c r="C30" s="37" t="s">
        <v>30</v>
      </c>
      <c r="D30" s="38"/>
      <c r="E30" s="38"/>
      <c r="F30" s="34"/>
      <c r="G30" s="28" t="s">
        <v>79</v>
      </c>
      <c r="H30" s="1" t="s">
        <v>48</v>
      </c>
    </row>
    <row r="31" spans="2:8" ht="33.75" customHeight="1">
      <c r="B31" s="20" t="s">
        <v>19</v>
      </c>
      <c r="C31" s="41" t="s">
        <v>71</v>
      </c>
      <c r="D31" s="42"/>
      <c r="E31" s="42"/>
      <c r="F31" s="34"/>
      <c r="G31" s="28" t="s">
        <v>97</v>
      </c>
      <c r="H31" s="21" t="s">
        <v>0</v>
      </c>
    </row>
    <row r="32" spans="2:8" s="17" customFormat="1" ht="33.75" customHeight="1">
      <c r="B32" s="20" t="s">
        <v>20</v>
      </c>
      <c r="C32" s="37" t="s">
        <v>9</v>
      </c>
      <c r="D32" s="38"/>
      <c r="E32" s="38"/>
      <c r="F32" s="34"/>
      <c r="G32" s="28" t="s">
        <v>16</v>
      </c>
      <c r="H32" s="1" t="s">
        <v>58</v>
      </c>
    </row>
    <row r="33" spans="2:8" s="17" customFormat="1" ht="33.75" customHeight="1">
      <c r="B33" s="20" t="s">
        <v>21</v>
      </c>
      <c r="C33" s="37" t="s">
        <v>26</v>
      </c>
      <c r="D33" s="38"/>
      <c r="E33" s="38"/>
      <c r="F33" s="34"/>
      <c r="G33" s="28" t="s">
        <v>27</v>
      </c>
      <c r="H33" s="1" t="s">
        <v>59</v>
      </c>
    </row>
    <row r="34" spans="2:8" s="17" customFormat="1" ht="33.75" customHeight="1">
      <c r="B34" s="20" t="s">
        <v>22</v>
      </c>
      <c r="C34" s="37" t="s">
        <v>25</v>
      </c>
      <c r="D34" s="38"/>
      <c r="E34" s="38"/>
      <c r="F34" s="34"/>
      <c r="G34" s="28">
        <v>203</v>
      </c>
      <c r="H34" s="1" t="s">
        <v>60</v>
      </c>
    </row>
    <row r="35" spans="2:8" ht="33.75" customHeight="1">
      <c r="B35" s="20" t="s">
        <v>23</v>
      </c>
      <c r="C35" s="37" t="s">
        <v>12</v>
      </c>
      <c r="D35" s="38"/>
      <c r="E35" s="38"/>
      <c r="F35" s="34"/>
      <c r="G35" s="28" t="s">
        <v>96</v>
      </c>
      <c r="H35" s="21" t="s">
        <v>46</v>
      </c>
    </row>
    <row r="36" spans="2:8" ht="33.75" customHeight="1">
      <c r="B36" s="20" t="s">
        <v>24</v>
      </c>
      <c r="C36" s="39" t="s">
        <v>73</v>
      </c>
      <c r="D36" s="40"/>
      <c r="E36" s="40"/>
      <c r="F36" s="34"/>
      <c r="G36" s="30" t="s">
        <v>80</v>
      </c>
      <c r="H36" s="1" t="s">
        <v>47</v>
      </c>
    </row>
    <row r="37" spans="2:8" ht="33.75" customHeight="1" thickBot="1">
      <c r="B37" s="20" t="s">
        <v>34</v>
      </c>
      <c r="C37" s="41" t="s">
        <v>75</v>
      </c>
      <c r="D37" s="42"/>
      <c r="E37" s="42"/>
      <c r="F37" s="35"/>
      <c r="G37" s="28" t="s">
        <v>81</v>
      </c>
      <c r="H37" s="21" t="s">
        <v>1</v>
      </c>
    </row>
    <row r="38" spans="2:7" ht="19.5" customHeight="1" thickBot="1">
      <c r="B38" s="23"/>
      <c r="C38" s="16"/>
      <c r="D38" s="16"/>
      <c r="E38" s="16"/>
      <c r="F38" s="17"/>
      <c r="G38" s="14"/>
    </row>
    <row r="39" spans="2:8" s="17" customFormat="1" ht="19.5" customHeight="1">
      <c r="B39" s="50" t="s">
        <v>52</v>
      </c>
      <c r="C39" s="50"/>
      <c r="D39" s="50"/>
      <c r="E39" s="50"/>
      <c r="F39" s="24" t="s">
        <v>77</v>
      </c>
      <c r="G39" s="36" t="s">
        <v>57</v>
      </c>
      <c r="H39" s="36" t="s">
        <v>94</v>
      </c>
    </row>
    <row r="40" spans="2:8" ht="34.5" customHeight="1" thickBot="1">
      <c r="B40" s="20" t="s">
        <v>82</v>
      </c>
      <c r="C40" s="51" t="s">
        <v>53</v>
      </c>
      <c r="D40" s="52"/>
      <c r="E40" s="52"/>
      <c r="F40" s="35"/>
      <c r="G40" s="28" t="s">
        <v>98</v>
      </c>
      <c r="H40" s="21" t="s">
        <v>99</v>
      </c>
    </row>
    <row r="41" spans="2:7" ht="19.5" customHeight="1">
      <c r="B41" s="48" t="s">
        <v>54</v>
      </c>
      <c r="C41" s="48"/>
      <c r="D41" s="48"/>
      <c r="E41" s="48"/>
      <c r="F41" s="49"/>
      <c r="G41" s="48"/>
    </row>
    <row r="42" spans="2:9" ht="20.25" customHeight="1">
      <c r="B42" s="2"/>
      <c r="C42" s="2"/>
      <c r="D42" s="2"/>
      <c r="E42" s="2"/>
      <c r="F42" s="2"/>
      <c r="H42" s="2"/>
      <c r="I42" s="2"/>
    </row>
    <row r="43" spans="2:9" ht="18" customHeight="1" thickBot="1">
      <c r="B43" s="43" t="s">
        <v>37</v>
      </c>
      <c r="C43" s="43"/>
      <c r="D43" s="43"/>
      <c r="E43" s="43"/>
      <c r="F43" s="43"/>
      <c r="G43" s="43"/>
      <c r="H43" s="43"/>
      <c r="I43" s="2"/>
    </row>
    <row r="44" spans="2:9" ht="100.5" customHeight="1" thickBot="1">
      <c r="B44" s="26" t="s">
        <v>83</v>
      </c>
      <c r="C44" s="63"/>
      <c r="D44" s="64"/>
      <c r="E44" s="64"/>
      <c r="F44" s="64"/>
      <c r="G44" s="64"/>
      <c r="H44" s="65"/>
      <c r="I44" s="2"/>
    </row>
    <row r="45" ht="20.25" customHeight="1">
      <c r="B45" s="22" t="s">
        <v>84</v>
      </c>
    </row>
    <row r="46" spans="2:9" ht="19.5" customHeight="1">
      <c r="B46" s="46" t="s">
        <v>38</v>
      </c>
      <c r="C46" s="46"/>
      <c r="D46" s="46"/>
      <c r="E46" s="46"/>
      <c r="F46" s="46"/>
      <c r="G46" s="46"/>
      <c r="H46" s="46"/>
      <c r="I46" s="2"/>
    </row>
    <row r="47" spans="2:8" ht="24" customHeight="1">
      <c r="B47" s="66" t="s">
        <v>85</v>
      </c>
      <c r="C47" s="47" t="s">
        <v>86</v>
      </c>
      <c r="D47" s="53" t="s">
        <v>100</v>
      </c>
      <c r="E47" s="54"/>
      <c r="F47" s="55"/>
      <c r="G47" s="59" t="s">
        <v>101</v>
      </c>
      <c r="H47" s="60"/>
    </row>
    <row r="48" spans="2:8" ht="24" customHeight="1">
      <c r="B48" s="66"/>
      <c r="C48" s="47"/>
      <c r="D48" s="56"/>
      <c r="E48" s="57"/>
      <c r="F48" s="58"/>
      <c r="G48" s="61"/>
      <c r="H48" s="62"/>
    </row>
    <row r="51" ht="31.5" customHeight="1"/>
    <row r="52" ht="14.25">
      <c r="I52" s="3" t="s">
        <v>87</v>
      </c>
    </row>
    <row r="53" ht="14.25">
      <c r="B53" s="22" t="s">
        <v>88</v>
      </c>
    </row>
  </sheetData>
  <sheetProtection password="C4FE" sheet="1"/>
  <protectedRanges>
    <protectedRange sqref="C44:H44" name="範囲5"/>
    <protectedRange sqref="F28:F37" name="範囲3"/>
    <protectedRange sqref="F12:F15" name="範囲1"/>
    <protectedRange sqref="F18:F25" name="範囲2"/>
    <protectedRange sqref="F40" name="範囲4"/>
  </protectedRanges>
  <mergeCells count="38">
    <mergeCell ref="D47:F48"/>
    <mergeCell ref="C35:E35"/>
    <mergeCell ref="C36:E36"/>
    <mergeCell ref="C37:E37"/>
    <mergeCell ref="C34:E34"/>
    <mergeCell ref="G47:H48"/>
    <mergeCell ref="B43:H43"/>
    <mergeCell ref="C44:H44"/>
    <mergeCell ref="B46:H46"/>
    <mergeCell ref="B47:B48"/>
    <mergeCell ref="C47:C48"/>
    <mergeCell ref="C13:E13"/>
    <mergeCell ref="C14:E14"/>
    <mergeCell ref="C15:E15"/>
    <mergeCell ref="C19:E19"/>
    <mergeCell ref="B41:G41"/>
    <mergeCell ref="B27:E27"/>
    <mergeCell ref="B39:E39"/>
    <mergeCell ref="C40:E40"/>
    <mergeCell ref="C29:E29"/>
    <mergeCell ref="B1:C1"/>
    <mergeCell ref="B4:H4"/>
    <mergeCell ref="B11:C11"/>
    <mergeCell ref="C12:E12"/>
    <mergeCell ref="C22:E22"/>
    <mergeCell ref="B7:H9"/>
    <mergeCell ref="C18:E18"/>
    <mergeCell ref="C20:E20"/>
    <mergeCell ref="C21:E21"/>
    <mergeCell ref="B17:E17"/>
    <mergeCell ref="C23:E23"/>
    <mergeCell ref="C28:E28"/>
    <mergeCell ref="C33:E33"/>
    <mergeCell ref="C24:E24"/>
    <mergeCell ref="C30:E30"/>
    <mergeCell ref="C31:E31"/>
    <mergeCell ref="C25:E25"/>
    <mergeCell ref="C32:E32"/>
  </mergeCells>
  <dataValidations count="23">
    <dataValidation type="custom" allowBlank="1" showInputMessage="1" showErrorMessage="1" errorTitle="入力エラー - 4-1 振込に使用される口座名義" error="4-1 振込に使用される口座名義の入力が正しくありません｡&#10;ご確認後、半角カナ文字48文字以内で入力をお願い致します｡" imeMode="halfKatakana" sqref="F40">
      <formula1>AND(LENB(F40)&lt;=48,F40&amp;""&lt;&gt;WIDECHAR(F40))</formula1>
    </dataValidation>
    <dataValidation type="custom" allowBlank="1" showInputMessage="1" showErrorMessage="1" errorTitle="入力エラー - 3-3 ご担当者名（カナ）" error="3-3 ご担当者名（カナ）の入力が正しくありません。&#10;ご確認後、全角カナ文字30文字以内で入力をお願い致します。" imeMode="fullKatakana" sqref="F30">
      <formula1>AND(F30=WIDECHAR(F30),LEN(F30)&lt;=30)</formula1>
    </dataValidation>
    <dataValidation type="custom" allowBlank="1" showInputMessage="1" showErrorMessage="1" errorTitle="入力エラー - 2-4 郵便番号" error="2-4 郵便番号の入力が正しくありません｡&#10;ご確認後､999-9999形式で入力をお願い致します｡" imeMode="disabled" sqref="F21">
      <formula1>AND(COUNTIF(F21,"???-????"),ISNUMBER(VALUE(MIDB(F21,1,3))),ISNUMBER(VALUE(MIDB(F21,5,4))))</formula1>
    </dataValidation>
    <dataValidation type="custom" allowBlank="1" showInputMessage="1" showErrorMessage="1" errorTitle="入力エラー - 2-7 メールアドレス" error="2-7 メールアドレスの入力が正しくありません。&#10;ご確認後、正しいメールアドレス形式、かつ半角英数字50文字以内で入力をお願い致します。" imeMode="disabled" sqref="F24">
      <formula1>AND(COUNTIF(F24,"*@*.?*"),LENB(F24)&lt;=50)</formula1>
    </dataValidation>
    <dataValidation type="custom" allowBlank="1" showInputMessage="1" showErrorMessage="1" errorTitle="入力エラー - 3-9 メールアドレス" error="3-9 メールアドレスの入力が正しくありません。&#10;ご確認後、正しいメールアドレス形式、かつ半角英数字50文字以内で入力をお願い致します。" imeMode="disabled" sqref="F36">
      <formula1>AND(COUNTIF(F36,"*@*.?*"),LENB(F36)&lt;=50)</formula1>
    </dataValidation>
    <dataValidation type="custom" allowBlank="1" showInputMessage="1" showErrorMessage="1" errorTitle="入力エラー - 3-4 郵便番号" error="3-4 郵便番号の入力が正しくありません｡&#10;ご確認後､999-9999形式で入力をお願い致します｡" imeMode="disabled" sqref="F31">
      <formula1>AND(COUNTIF(F31,"???-????"),ISNUMBER(VALUE(MIDB(F31,1,3))),ISNUMBER(VALUE(MIDB(F31,5,4))))</formula1>
    </dataValidation>
    <dataValidation type="custom" allowBlank="1" showInputMessage="1" showErrorMessage="1" errorTitle="入力ｴﾗｰ - 1-3 NACCSコード" error="1-3 NACCSコードの入力が正しくありせん｡&#10;ご確認後、半角英数字5文字で入力をお願い致します。" imeMode="disabled" sqref="F14">
      <formula1>LENB(F14)=5</formula1>
    </dataValidation>
    <dataValidation type="custom" allowBlank="1" showInputMessage="1" showErrorMessage="1" errorTitle="入力エラー - 2-1 部門・部署名" error="2-1 部門・部署名の入力が正しくありません。&#10;ご確認後、全半角30文字以内の入力をお願い致します。" sqref="F18">
      <formula1>LEN(F18)&lt;=30</formula1>
    </dataValidation>
    <dataValidation type="custom" allowBlank="1" showInputMessage="1" showErrorMessage="1" errorTitle="入力エラー - 2-2 ご担当者名（漢字）" error="2-2 ご担当者名（漢字）の入力が正しくありません。&#10;ご確認後、全半角30文字以内の入力をお願い致します。" sqref="F19">
      <formula1>LEN(F19)&lt;=30</formula1>
    </dataValidation>
    <dataValidation type="custom" allowBlank="1" showInputMessage="1" showErrorMessage="1" errorTitle="入力エラー - 3-1 部門・部署名" error="3-1 部門・部署名の入力が正しくありません。&#10;ご確認後、全半角30文字以内の入力をお願い致します。" sqref="F28">
      <formula1>LEN(F28)&lt;=30</formula1>
    </dataValidation>
    <dataValidation type="custom" allowBlank="1" showInputMessage="1" showErrorMessage="1" errorTitle="入力エラー - 2-5 住所" error="2-5 住所の入力が正しくありません。&#10;ご確認後、全半角50文字以内の入力をお願い致します。" sqref="F22">
      <formula1>LEN(F22)&lt;=50</formula1>
    </dataValidation>
    <dataValidation type="custom" allowBlank="1" showInputMessage="1" showErrorMessage="1" errorTitle="入力エラー - 3-5 住所" error="3-5 住所の入力が正しくありません。&#10;ご確認後、全半角25文字以内の入力をお願い致します。" sqref="F32">
      <formula1>LEN(F32)&lt;=25</formula1>
    </dataValidation>
    <dataValidation type="custom" allowBlank="1" showInputMessage="1" showErrorMessage="1" errorTitle="入力エラー - 3-6 ビル名・階数" error="3-6 ビル名・階数の入力が正しくありません。&#10;ご確認後、全半角20文字以内の入力をお願い致します。" sqref="F33">
      <formula1>LEN(F33)&lt;=20</formula1>
    </dataValidation>
    <dataValidation type="custom" allowBlank="1" showInputMessage="1" showErrorMessage="1" errorTitle="入力エラー - 3-7 部屋番号" error="3-7 部屋番号の入力が正しくありません。&#10;ご確認後、全半角5文字以内の入力をお願い致します。" sqref="F34">
      <formula1>LEN(F34)&lt;=5</formula1>
    </dataValidation>
    <dataValidation type="custom" allowBlank="1" showInputMessage="1" showErrorMessage="1" errorTitle="入力エラー - 3-8 電話番号" error="3-8 電話番号の入力が正しくありません。&#10;ご確認後、半角数字15文字以内で入力をお願い致します。" imeMode="disabled" sqref="F35">
      <formula1>LENB(F35)&lt;=15</formula1>
    </dataValidation>
    <dataValidation type="custom" allowBlank="1" showInputMessage="1" showErrorMessage="1" errorTitle="入力エラー - 3-10 FAX番号" error="3-10 FAX番号の入力が正しくありません。&#10;ご確認後、半角数字15文字以内で入力をお願い致します。" imeMode="disabled" sqref="F37">
      <formula1>LENB(F37)&lt;=15</formula1>
    </dataValidation>
    <dataValidation type="custom" allowBlank="1" showInputMessage="1" showErrorMessage="1" errorTitle="入力エラー - 2-6 電話番号" error="2-6 電話番号の入力が正しくありません。&#10;ご確認後、半角数字15文字以内で入力をお願い致します。" imeMode="disabled" sqref="F23">
      <formula1>LENB(F23)&lt;=15</formula1>
    </dataValidation>
    <dataValidation type="custom" allowBlank="1" showInputMessage="1" showErrorMessage="1" errorTitle="入力エラー - 2-8 FAX番号" error="2-8 FAX番号の入力が正しくありません。&#10;ご確認後、半角数字15文字以内で入力をお願い致します。" imeMode="disabled" sqref="F25">
      <formula1>LENB(F25)&lt;=15</formula1>
    </dataValidation>
    <dataValidation type="custom" allowBlank="1" showInputMessage="1" showErrorMessage="1" errorTitle="入力エラー - 1-4 NACCSに登録された社名" error="1-4 NACCSに登録された社名の入力が正しくありません。&#10;ご確認後、全半角50文字以内の入力をお願い致します。" imeMode="disabled" sqref="F15">
      <formula1>LENB(F15)&lt;=50</formula1>
    </dataValidation>
    <dataValidation allowBlank="1" showInputMessage="1" showErrorMessage="1" errorTitle="入力エラー - 1-1 貴社名" error="1-1 貴社名の入力が正しくありません。&#10;ご確認後、全角文字15文字以内で入力をお願い致します。" sqref="F12"/>
    <dataValidation type="custom" allowBlank="1" showInputMessage="1" showErrorMessage="1" errorTitle="入力エラー - 2-3 ご担当者名（カナ）" error="2-3 ご担当者名（カナ）の入力が正しくありません。&#10;ご確認後、全角カナ文字30文字以内で入力をお願い致します。" imeMode="fullKatakana" sqref="F20">
      <formula1>AND(F20=WIDECHAR(F20),LEN(F20)&lt;=30)</formula1>
    </dataValidation>
    <dataValidation type="custom" allowBlank="1" showInputMessage="1" showErrorMessage="1" errorTitle="入力エラー - 3-2 ご担当者名（漢字）" error="3-2 ご担当者名（漢字）の入力が正しくありません。&#10;ご確認後、全角文字30文字以内で入力をお願い致します。" sqref="F29">
      <formula1>AND(F29=WIDECHAR(F29),LEN(F29)&lt;=30)</formula1>
    </dataValidation>
    <dataValidation type="custom" allowBlank="1" showInputMessage="1" showErrorMessage="1" errorTitle="入力エラー - 1-2 貴社名(ｶﾅ)" error="1-2 貴社名(ｶﾅ)の入力が正しくありません｡&#10;ご確認後、半角カナ文字60文字以内で入力をお願い致します｡" imeMode="halfKatakana" sqref="F13">
      <formula1>AND(LENB(F13)&lt;=60,F13&amp;""&lt;&gt;WIDECHAR(F13))</formula1>
    </dataValidation>
  </dataValidations>
  <hyperlinks>
    <hyperlink ref="G24" r:id="rId1" display="contract@nca-clearance.co.jp"/>
    <hyperlink ref="G36" r:id="rId2" display="accounting@nca-clearance.co.jp"/>
    <hyperlink ref="C47" r:id="rId3" display="nambu@nca.aero"/>
  </hyperlinks>
  <printOptions/>
  <pageMargins left="0.6299212598425197" right="0.5905511811023623" top="0.7086614173228347" bottom="0.7086614173228347" header="0.1968503937007874" footer="0.11811023622047245"/>
  <pageSetup horizontalDpi="600" verticalDpi="600" orientation="portrait" paperSize="9" scale="55"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Nippon Cargo Airlines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0000987</dc:creator>
  <cp:keywords/>
  <dc:description/>
  <cp:lastModifiedBy>user</cp:lastModifiedBy>
  <cp:lastPrinted>2011-01-06T10:59:41Z</cp:lastPrinted>
  <dcterms:created xsi:type="dcterms:W3CDTF">2010-12-24T01:02:46Z</dcterms:created>
  <dcterms:modified xsi:type="dcterms:W3CDTF">2020-08-28T05:09:49Z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